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Y DATA\KEGIATAN TAHUN 2024\Pelatihan Kerjasama TB\"/>
    </mc:Choice>
  </mc:AlternateContent>
  <xr:revisionPtr revIDLastSave="0" documentId="13_ncr:1_{2798D7E1-3F14-4828-A04E-BA946CF9A87E}" xr6:coauthVersionLast="47" xr6:coauthVersionMax="47" xr10:uidLastSave="{00000000-0000-0000-0000-000000000000}"/>
  <bookViews>
    <workbookView xWindow="-120" yWindow="-120" windowWidth="20730" windowHeight="11040" xr2:uid="{4EF34FC9-2688-4FD4-92AF-A57220E491D3}"/>
  </bookViews>
  <sheets>
    <sheet name="Jadwal Pelatihan Jawa Bara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0" i="2" l="1"/>
  <c r="D100" i="2"/>
  <c r="E100" i="2"/>
  <c r="F100" i="2" l="1"/>
</calcChain>
</file>

<file path=xl/sharedStrings.xml><?xml version="1.0" encoding="utf-8"?>
<sst xmlns="http://schemas.openxmlformats.org/spreadsheetml/2006/main" count="371" uniqueCount="98">
  <si>
    <t>No</t>
  </si>
  <si>
    <t>JPL</t>
  </si>
  <si>
    <t>Mata Pelatihan</t>
  </si>
  <si>
    <t>T</t>
  </si>
  <si>
    <t>P</t>
  </si>
  <si>
    <t>PL</t>
  </si>
  <si>
    <t>DARING</t>
  </si>
  <si>
    <t>Panitia</t>
  </si>
  <si>
    <t>Pre Test</t>
  </si>
  <si>
    <t>Pembukaan</t>
  </si>
  <si>
    <t>Istirahat</t>
  </si>
  <si>
    <t>Ishoma</t>
  </si>
  <si>
    <t>07.45 - 08.00</t>
  </si>
  <si>
    <t>Refleksi</t>
  </si>
  <si>
    <t>Pengendali Pelatihan</t>
  </si>
  <si>
    <t>08.00 - 09.30</t>
  </si>
  <si>
    <t>BLC</t>
  </si>
  <si>
    <t>09.30 - 10.15</t>
  </si>
  <si>
    <t>10.15 - 10.30</t>
  </si>
  <si>
    <t>10.30 - 12.00</t>
  </si>
  <si>
    <t>12.00 - 13.00</t>
  </si>
  <si>
    <t>13.00 - 15.15</t>
  </si>
  <si>
    <t>15.15 - 15.30</t>
  </si>
  <si>
    <t>13.00 - 13.45</t>
  </si>
  <si>
    <t>14.30 - 15.15</t>
  </si>
  <si>
    <t>Anti Korupsi</t>
  </si>
  <si>
    <t>08.00 - 10.15</t>
  </si>
  <si>
    <t>LURING</t>
  </si>
  <si>
    <t>Makan siang</t>
  </si>
  <si>
    <t>08.00 - 08.45</t>
  </si>
  <si>
    <t>13.45 - 15.15</t>
  </si>
  <si>
    <t>ISHOMA</t>
  </si>
  <si>
    <t>15.30 - 17.45</t>
  </si>
  <si>
    <t>Evaluasi Penyelenggaraan</t>
  </si>
  <si>
    <t>Penutupan</t>
  </si>
  <si>
    <t>Penyelesaian Administrasi</t>
  </si>
  <si>
    <t>TOTAL</t>
  </si>
  <si>
    <t>17.45 - 18.00</t>
  </si>
  <si>
    <t>15.30 - 16.15</t>
  </si>
  <si>
    <t>Waktu (WIB)</t>
  </si>
  <si>
    <t>11.15 - 12.00</t>
  </si>
  <si>
    <t>10.30 - 11.15</t>
  </si>
  <si>
    <t>Pelatihan Pendampingan Psikososial Pasien TBC bagi Tenaga Kesehatan di Fasilitas Pelayanan Kesehatan</t>
  </si>
  <si>
    <t>08.45 - 09.30</t>
  </si>
  <si>
    <t>16.15 - 17.45</t>
  </si>
  <si>
    <r>
      <rPr>
        <i/>
        <sz val="11"/>
        <color theme="1"/>
        <rFont val="Arial"/>
        <family val="2"/>
      </rPr>
      <t>Building Learning Commitment</t>
    </r>
    <r>
      <rPr>
        <sz val="11"/>
        <color theme="1"/>
        <rFont val="Arial"/>
        <family val="2"/>
      </rPr>
      <t xml:space="preserve"> (BLC)</t>
    </r>
  </si>
  <si>
    <t>Kebijakan Program TBC di Indonesia</t>
  </si>
  <si>
    <t>Efek samping obat TBC RO berkaitan dengan kejiwaan</t>
  </si>
  <si>
    <t>Kebijakan Dukungan Kesehatan Jiwa dan Psikososial</t>
  </si>
  <si>
    <t>dr. Tiffany Tiara Pakasi</t>
  </si>
  <si>
    <t>Persatuan Dokter Spesialis Kejiwaan Indonesia</t>
  </si>
  <si>
    <t>Direktorat Kesehatan Jiwa</t>
  </si>
  <si>
    <t>Prinsip Dasar Pelaksanaan Pendampingan Psikososial</t>
  </si>
  <si>
    <t>Etika Pendampingan Psikososial</t>
  </si>
  <si>
    <t>Karakteristik Perkembangan Anak dan Remaja</t>
  </si>
  <si>
    <t>13.00 - 14.30</t>
  </si>
  <si>
    <t xml:space="preserve">Identifikasi Permasalahan dan Sistem Dukungan </t>
  </si>
  <si>
    <t>Deteksi Dini Permasalahan Psikologis Pasien</t>
  </si>
  <si>
    <t>Pendampingan Psikososial Untuk Perubahan Perilaku (Psikoedukasi)</t>
  </si>
  <si>
    <t>Pendampingan Psikososial Untuk Perubahan Perilaku (DPA)</t>
  </si>
  <si>
    <t>Pendampingan Psikososial Untuk Perubahan Perilaku (konseling)</t>
  </si>
  <si>
    <t>Pendampingan Psikososial Untuk Perubahan Perilaku (komunikasi motivasi)</t>
  </si>
  <si>
    <t>Rujukan dalam jejaring pendampingan Psikososial Pasien TBC</t>
  </si>
  <si>
    <t>Penjelasan Kelas Luring</t>
  </si>
  <si>
    <t>11.15 - 13.00</t>
  </si>
  <si>
    <t>Pengarahan Kegiatan Pelatihan Klasikal</t>
  </si>
  <si>
    <t>14.30 - 15.00</t>
  </si>
  <si>
    <t>Registrasi</t>
  </si>
  <si>
    <t xml:space="preserve">Identifikasi Permasalahan  Sistem Dukungan </t>
  </si>
  <si>
    <t>Rencana Tindak Lanjut</t>
  </si>
  <si>
    <t>Post Test</t>
  </si>
  <si>
    <t>08.45 - 09.15</t>
  </si>
  <si>
    <t>09.15 - 10.00</t>
  </si>
  <si>
    <t>10.00 - selesai</t>
  </si>
  <si>
    <t>Fasilitator Kelas I</t>
  </si>
  <si>
    <t>Fasilitator Kelas III</t>
  </si>
  <si>
    <t>Fasilitator Kelas II</t>
  </si>
  <si>
    <t>17.00 - 17.45</t>
  </si>
  <si>
    <t>16.15 - 17.00</t>
  </si>
  <si>
    <t>Di Kota Bogor, Jawa Barat</t>
  </si>
  <si>
    <r>
      <t xml:space="preserve"> Metode</t>
    </r>
    <r>
      <rPr>
        <b/>
        <i/>
        <sz val="11"/>
        <color theme="1"/>
        <rFont val="Arial"/>
        <family val="2"/>
      </rPr>
      <t xml:space="preserve"> Blended Learning</t>
    </r>
    <r>
      <rPr>
        <b/>
        <sz val="11"/>
        <color theme="1"/>
        <rFont val="Arial"/>
        <family val="2"/>
      </rPr>
      <t>, 21 Februari s.d. 2 Maret 2024</t>
    </r>
  </si>
  <si>
    <t>Hari ke-2: Kamis, 22 Februari 2024</t>
  </si>
  <si>
    <t>Hari ke-3: Jumat, 23 Februrari 2024</t>
  </si>
  <si>
    <t>Hari ke-4: Senin, 26 Februari 2024</t>
  </si>
  <si>
    <t>Hari ke-5: Selasa, 27 Februari 2024</t>
  </si>
  <si>
    <t>Hari ke-6: Rabu, 28 Februari 2024</t>
  </si>
  <si>
    <t>Hari ke-7: Kamis, 29 Februari 2024</t>
  </si>
  <si>
    <t>Hari ke-8: Jumat, 1 Maret 2024</t>
  </si>
  <si>
    <t>Hari ke-9: Sabtu, 2 Maret 2024</t>
  </si>
  <si>
    <t>08.00 - 08.05</t>
  </si>
  <si>
    <t>08.05 - 08.45</t>
  </si>
  <si>
    <t>14.30 - 15.30</t>
  </si>
  <si>
    <t>15.30 - 15.45</t>
  </si>
  <si>
    <t>15.45 - 17.15</t>
  </si>
  <si>
    <t>Pengantar</t>
  </si>
  <si>
    <t>Pendampingan Psikososial Untuk Perubahan Perilaku (Strategi dan Psikoedukasi)</t>
  </si>
  <si>
    <t>15.30 - 17.00</t>
  </si>
  <si>
    <t>Hari ke-1: Rabu, 21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</si>
</sst>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wrapText="1"/>
    </xf>
    <xf numFmtId="0" fontId="1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/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20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wrapText="1"/>
    </xf>
    <xf numFmtId="0" fontId="4" fillId="3" borderId="25" xfId="0" applyFont="1" applyFill="1" applyBorder="1" applyAlignment="1">
      <alignment vertical="center" wrapText="1"/>
    </xf>
    <xf numFmtId="0" fontId="4" fillId="0" borderId="26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18" xfId="0" applyFont="1" applyBorder="1" applyAlignment="1">
      <alignment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wrapText="1"/>
    </xf>
    <xf numFmtId="0" fontId="4" fillId="0" borderId="31" xfId="0" applyFont="1" applyBorder="1" applyAlignment="1">
      <alignment wrapText="1"/>
    </xf>
    <xf numFmtId="0" fontId="1" fillId="3" borderId="33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vertical="center" wrapText="1"/>
    </xf>
    <xf numFmtId="0" fontId="4" fillId="3" borderId="34" xfId="0" applyFont="1" applyFill="1" applyBorder="1" applyAlignment="1">
      <alignment vertical="center" wrapText="1"/>
    </xf>
    <xf numFmtId="0" fontId="4" fillId="0" borderId="35" xfId="0" applyFont="1" applyBorder="1" applyAlignment="1">
      <alignment horizontal="center" vertical="top" wrapText="1"/>
    </xf>
    <xf numFmtId="0" fontId="4" fillId="0" borderId="16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1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3" borderId="3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top" wrapText="1"/>
    </xf>
    <xf numFmtId="0" fontId="4" fillId="0" borderId="31" xfId="0" applyFont="1" applyBorder="1" applyAlignment="1">
      <alignment vertical="center" wrapText="1"/>
    </xf>
    <xf numFmtId="0" fontId="4" fillId="0" borderId="39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vertical="center" wrapText="1"/>
    </xf>
    <xf numFmtId="0" fontId="4" fillId="0" borderId="14" xfId="0" applyFont="1" applyBorder="1" applyAlignment="1">
      <alignment vertical="top" wrapText="1"/>
    </xf>
    <xf numFmtId="0" fontId="1" fillId="3" borderId="52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vertical="center" wrapText="1"/>
    </xf>
    <xf numFmtId="0" fontId="4" fillId="0" borderId="50" xfId="0" applyFont="1" applyBorder="1" applyAlignment="1">
      <alignment wrapText="1"/>
    </xf>
    <xf numFmtId="0" fontId="4" fillId="0" borderId="31" xfId="0" applyFont="1" applyBorder="1" applyAlignment="1">
      <alignment vertical="center"/>
    </xf>
    <xf numFmtId="0" fontId="4" fillId="0" borderId="20" xfId="0" applyFont="1" applyBorder="1" applyAlignment="1">
      <alignment horizontal="center" vertical="top" wrapText="1"/>
    </xf>
    <xf numFmtId="0" fontId="4" fillId="0" borderId="13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top" wrapText="1"/>
    </xf>
    <xf numFmtId="0" fontId="4" fillId="0" borderId="25" xfId="0" applyFont="1" applyFill="1" applyBorder="1" applyAlignment="1">
      <alignment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vertical="center" wrapText="1"/>
    </xf>
    <xf numFmtId="0" fontId="4" fillId="3" borderId="55" xfId="0" applyFont="1" applyFill="1" applyBorder="1" applyAlignment="1">
      <alignment vertical="center" wrapText="1"/>
    </xf>
    <xf numFmtId="0" fontId="4" fillId="0" borderId="14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1" xfId="0" applyFont="1" applyFill="1" applyBorder="1" applyAlignment="1">
      <alignment vertical="top" wrapText="1"/>
    </xf>
    <xf numFmtId="0" fontId="1" fillId="0" borderId="52" xfId="0" applyFont="1" applyBorder="1" applyAlignment="1">
      <alignment horizontal="center" vertical="center" wrapText="1"/>
    </xf>
    <xf numFmtId="0" fontId="4" fillId="5" borderId="13" xfId="0" applyFont="1" applyFill="1" applyBorder="1" applyAlignment="1">
      <alignment vertical="top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top" wrapText="1"/>
    </xf>
    <xf numFmtId="0" fontId="4" fillId="5" borderId="13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/>
    </xf>
    <xf numFmtId="0" fontId="0" fillId="5" borderId="18" xfId="0" applyFill="1" applyBorder="1" applyAlignment="1">
      <alignment wrapText="1"/>
    </xf>
    <xf numFmtId="0" fontId="4" fillId="5" borderId="12" xfId="0" applyFont="1" applyFill="1" applyBorder="1" applyAlignment="1">
      <alignment vertical="top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top" wrapText="1"/>
    </xf>
    <xf numFmtId="0" fontId="4" fillId="5" borderId="12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horizontal="center" vertical="top" wrapText="1"/>
    </xf>
    <xf numFmtId="0" fontId="4" fillId="5" borderId="13" xfId="0" applyFont="1" applyFill="1" applyBorder="1" applyAlignment="1">
      <alignment horizontal="center" vertical="top" wrapText="1"/>
    </xf>
    <xf numFmtId="0" fontId="4" fillId="5" borderId="18" xfId="0" applyFont="1" applyFill="1" applyBorder="1"/>
    <xf numFmtId="0" fontId="4" fillId="0" borderId="59" xfId="0" applyFont="1" applyBorder="1" applyAlignment="1">
      <alignment vertical="top" wrapText="1"/>
    </xf>
    <xf numFmtId="0" fontId="6" fillId="0" borderId="30" xfId="0" applyFont="1" applyBorder="1" applyAlignment="1">
      <alignment vertical="center" wrapText="1"/>
    </xf>
    <xf numFmtId="0" fontId="3" fillId="3" borderId="23" xfId="0" applyFont="1" applyFill="1" applyBorder="1" applyAlignment="1">
      <alignment horizontal="left" vertical="top" wrapText="1"/>
    </xf>
    <xf numFmtId="0" fontId="3" fillId="3" borderId="38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32" xfId="0" applyFont="1" applyFill="1" applyBorder="1" applyAlignment="1">
      <alignment horizontal="left" vertical="top" wrapText="1"/>
    </xf>
    <xf numFmtId="0" fontId="3" fillId="3" borderId="33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44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left" vertical="top" wrapText="1"/>
    </xf>
    <xf numFmtId="0" fontId="1" fillId="4" borderId="45" xfId="0" applyFont="1" applyFill="1" applyBorder="1" applyAlignment="1">
      <alignment wrapText="1"/>
    </xf>
    <xf numFmtId="0" fontId="3" fillId="4" borderId="46" xfId="0" applyFont="1" applyFill="1" applyBorder="1" applyAlignment="1">
      <alignment horizontal="center" vertical="top" wrapText="1"/>
    </xf>
    <xf numFmtId="0" fontId="1" fillId="4" borderId="53" xfId="0" applyFont="1" applyFill="1" applyBorder="1" applyAlignment="1">
      <alignment wrapText="1"/>
    </xf>
    <xf numFmtId="0" fontId="3" fillId="4" borderId="5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D83C7-A237-45CA-A094-1DE96909890E}">
  <sheetPr>
    <pageSetUpPr fitToPage="1"/>
  </sheetPr>
  <dimension ref="A1:I102"/>
  <sheetViews>
    <sheetView tabSelected="1" zoomScale="78" zoomScaleNormal="78" workbookViewId="0">
      <selection sqref="A1:I1"/>
    </sheetView>
  </sheetViews>
  <sheetFormatPr defaultColWidth="8.85546875" defaultRowHeight="15" x14ac:dyDescent="0.25"/>
  <cols>
    <col min="1" max="1" width="5.28515625" style="1" customWidth="1"/>
    <col min="2" max="2" width="17.85546875" style="1" customWidth="1"/>
    <col min="3" max="5" width="5.28515625" style="1" customWidth="1"/>
    <col min="6" max="6" width="39.140625" style="1" customWidth="1"/>
    <col min="7" max="9" width="46.140625" style="1" bestFit="1" customWidth="1"/>
    <col min="10" max="10" width="8.85546875" style="1"/>
    <col min="11" max="11" width="17.5703125" style="1" customWidth="1"/>
    <col min="12" max="12" width="8.85546875" style="1"/>
    <col min="13" max="13" width="21" style="1" customWidth="1"/>
    <col min="14" max="16384" width="8.85546875" style="1"/>
  </cols>
  <sheetData>
    <row r="1" spans="1:9" ht="15" customHeight="1" x14ac:dyDescent="0.25">
      <c r="A1" s="133" t="s">
        <v>42</v>
      </c>
      <c r="B1" s="133"/>
      <c r="C1" s="133"/>
      <c r="D1" s="133"/>
      <c r="E1" s="133"/>
      <c r="F1" s="133"/>
      <c r="G1" s="133"/>
      <c r="H1" s="133"/>
      <c r="I1" s="133"/>
    </row>
    <row r="2" spans="1:9" ht="15" customHeight="1" x14ac:dyDescent="0.25">
      <c r="A2" s="133" t="s">
        <v>79</v>
      </c>
      <c r="B2" s="133"/>
      <c r="C2" s="133"/>
      <c r="D2" s="133"/>
      <c r="E2" s="133"/>
      <c r="F2" s="133"/>
      <c r="G2" s="133"/>
      <c r="H2" s="133"/>
      <c r="I2" s="133"/>
    </row>
    <row r="3" spans="1:9" ht="15" customHeight="1" x14ac:dyDescent="0.25">
      <c r="A3" s="133" t="s">
        <v>80</v>
      </c>
      <c r="B3" s="133"/>
      <c r="C3" s="133"/>
      <c r="D3" s="133"/>
      <c r="E3" s="133"/>
      <c r="F3" s="133"/>
      <c r="G3" s="133"/>
      <c r="H3" s="133"/>
      <c r="I3" s="133"/>
    </row>
    <row r="4" spans="1:9" ht="15.75" thickBot="1" x14ac:dyDescent="0.3">
      <c r="A4" s="76"/>
      <c r="B4" s="76"/>
      <c r="C4" s="76"/>
      <c r="D4" s="76"/>
      <c r="E4" s="76"/>
      <c r="F4" s="76"/>
    </row>
    <row r="5" spans="1:9" ht="16.5" customHeight="1" thickBot="1" x14ac:dyDescent="0.3">
      <c r="A5" s="134" t="s">
        <v>0</v>
      </c>
      <c r="B5" s="136" t="s">
        <v>39</v>
      </c>
      <c r="C5" s="138" t="s">
        <v>1</v>
      </c>
      <c r="D5" s="139"/>
      <c r="E5" s="140"/>
      <c r="F5" s="136" t="s">
        <v>2</v>
      </c>
      <c r="G5" s="128" t="s">
        <v>74</v>
      </c>
      <c r="H5" s="128" t="s">
        <v>76</v>
      </c>
      <c r="I5" s="128" t="s">
        <v>75</v>
      </c>
    </row>
    <row r="6" spans="1:9" ht="15.75" thickBot="1" x14ac:dyDescent="0.3">
      <c r="A6" s="135"/>
      <c r="B6" s="137"/>
      <c r="C6" s="105" t="s">
        <v>3</v>
      </c>
      <c r="D6" s="105" t="s">
        <v>4</v>
      </c>
      <c r="E6" s="105" t="s">
        <v>5</v>
      </c>
      <c r="F6" s="137"/>
      <c r="G6" s="129"/>
      <c r="H6" s="129"/>
      <c r="I6" s="129"/>
    </row>
    <row r="7" spans="1:9" ht="15.75" customHeight="1" thickBot="1" x14ac:dyDescent="0.3">
      <c r="A7" s="130" t="s">
        <v>6</v>
      </c>
      <c r="B7" s="131"/>
      <c r="C7" s="131"/>
      <c r="D7" s="131"/>
      <c r="E7" s="131"/>
      <c r="F7" s="131"/>
      <c r="G7" s="131"/>
      <c r="H7" s="131"/>
      <c r="I7" s="132"/>
    </row>
    <row r="8" spans="1:9" ht="30" customHeight="1" thickBot="1" x14ac:dyDescent="0.3">
      <c r="A8" s="141" t="s">
        <v>97</v>
      </c>
      <c r="B8" s="125"/>
      <c r="C8" s="86"/>
      <c r="D8" s="86"/>
      <c r="E8" s="87"/>
      <c r="F8" s="87"/>
      <c r="G8" s="32"/>
      <c r="H8" s="32"/>
      <c r="I8" s="32"/>
    </row>
    <row r="9" spans="1:9" ht="15.75" thickBot="1" x14ac:dyDescent="0.3">
      <c r="A9" s="48">
        <v>1</v>
      </c>
      <c r="B9" s="33" t="s">
        <v>89</v>
      </c>
      <c r="C9" s="58"/>
      <c r="D9" s="58"/>
      <c r="E9" s="67"/>
      <c r="F9" s="19" t="s">
        <v>94</v>
      </c>
      <c r="G9" s="19" t="s">
        <v>7</v>
      </c>
      <c r="H9" s="34" t="s">
        <v>7</v>
      </c>
      <c r="I9" s="34" t="s">
        <v>7</v>
      </c>
    </row>
    <row r="10" spans="1:9" x14ac:dyDescent="0.25">
      <c r="A10" s="27">
        <v>2</v>
      </c>
      <c r="B10" s="13" t="s">
        <v>90</v>
      </c>
      <c r="C10" s="21"/>
      <c r="D10" s="21"/>
      <c r="E10" s="22"/>
      <c r="F10" s="19" t="s">
        <v>8</v>
      </c>
      <c r="G10" s="19" t="s">
        <v>7</v>
      </c>
      <c r="H10" s="34" t="s">
        <v>7</v>
      </c>
      <c r="I10" s="34" t="s">
        <v>7</v>
      </c>
    </row>
    <row r="11" spans="1:9" x14ac:dyDescent="0.25">
      <c r="A11" s="27">
        <v>3</v>
      </c>
      <c r="B11" s="13" t="s">
        <v>43</v>
      </c>
      <c r="C11" s="21"/>
      <c r="D11" s="21"/>
      <c r="E11" s="22"/>
      <c r="F11" s="19" t="s">
        <v>9</v>
      </c>
      <c r="G11" s="19" t="s">
        <v>7</v>
      </c>
      <c r="H11" s="19" t="s">
        <v>7</v>
      </c>
      <c r="I11" s="19" t="s">
        <v>7</v>
      </c>
    </row>
    <row r="12" spans="1:9" x14ac:dyDescent="0.25">
      <c r="A12" s="27">
        <v>4</v>
      </c>
      <c r="B12" s="13" t="s">
        <v>17</v>
      </c>
      <c r="C12" s="21">
        <v>1</v>
      </c>
      <c r="D12" s="27"/>
      <c r="E12" s="22"/>
      <c r="F12" s="92" t="s">
        <v>45</v>
      </c>
      <c r="G12" s="19" t="s">
        <v>14</v>
      </c>
      <c r="H12" s="19" t="s">
        <v>14</v>
      </c>
      <c r="I12" s="19" t="s">
        <v>14</v>
      </c>
    </row>
    <row r="13" spans="1:9" x14ac:dyDescent="0.25">
      <c r="A13" s="27">
        <v>5</v>
      </c>
      <c r="B13" s="106" t="s">
        <v>18</v>
      </c>
      <c r="C13" s="107"/>
      <c r="D13" s="107"/>
      <c r="E13" s="108"/>
      <c r="F13" s="109" t="s">
        <v>10</v>
      </c>
      <c r="G13" s="109"/>
      <c r="H13" s="109"/>
      <c r="I13" s="109"/>
    </row>
    <row r="14" spans="1:9" x14ac:dyDescent="0.25">
      <c r="A14" s="27">
        <v>6</v>
      </c>
      <c r="B14" s="13" t="s">
        <v>41</v>
      </c>
      <c r="C14" s="27"/>
      <c r="D14" s="21">
        <v>1</v>
      </c>
      <c r="E14" s="22"/>
      <c r="F14" s="92" t="s">
        <v>45</v>
      </c>
      <c r="G14" s="19" t="s">
        <v>14</v>
      </c>
      <c r="H14" s="19" t="s">
        <v>14</v>
      </c>
      <c r="I14" s="19" t="s">
        <v>14</v>
      </c>
    </row>
    <row r="15" spans="1:9" x14ac:dyDescent="0.25">
      <c r="A15" s="63">
        <v>7</v>
      </c>
      <c r="B15" s="13" t="s">
        <v>40</v>
      </c>
      <c r="C15" s="21">
        <v>1</v>
      </c>
      <c r="D15" s="21"/>
      <c r="E15" s="22"/>
      <c r="F15" s="22" t="s">
        <v>46</v>
      </c>
      <c r="G15" s="25" t="s">
        <v>49</v>
      </c>
      <c r="H15" s="25" t="s">
        <v>49</v>
      </c>
      <c r="I15" s="25" t="s">
        <v>49</v>
      </c>
    </row>
    <row r="16" spans="1:9" ht="20.25" customHeight="1" x14ac:dyDescent="0.25">
      <c r="A16" s="27">
        <v>8</v>
      </c>
      <c r="B16" s="110" t="s">
        <v>20</v>
      </c>
      <c r="C16" s="107"/>
      <c r="D16" s="107"/>
      <c r="E16" s="108"/>
      <c r="F16" s="109" t="s">
        <v>11</v>
      </c>
      <c r="G16" s="111"/>
      <c r="H16" s="111"/>
      <c r="I16" s="111"/>
    </row>
    <row r="17" spans="1:9" ht="20.25" customHeight="1" x14ac:dyDescent="0.25">
      <c r="A17" s="63">
        <v>9</v>
      </c>
      <c r="B17" s="49" t="s">
        <v>55</v>
      </c>
      <c r="C17" s="21">
        <v>2</v>
      </c>
      <c r="D17" s="21"/>
      <c r="E17" s="22"/>
      <c r="F17" s="22" t="s">
        <v>46</v>
      </c>
      <c r="G17" s="25" t="s">
        <v>49</v>
      </c>
      <c r="H17" s="25" t="s">
        <v>49</v>
      </c>
      <c r="I17" s="25" t="s">
        <v>49</v>
      </c>
    </row>
    <row r="18" spans="1:9" ht="33" customHeight="1" x14ac:dyDescent="0.25">
      <c r="A18" s="27">
        <v>10</v>
      </c>
      <c r="B18" s="49" t="s">
        <v>91</v>
      </c>
      <c r="C18" s="21"/>
      <c r="D18" s="21"/>
      <c r="E18" s="22"/>
      <c r="F18" s="22" t="s">
        <v>47</v>
      </c>
      <c r="G18" s="25" t="s">
        <v>50</v>
      </c>
      <c r="H18" s="25" t="s">
        <v>50</v>
      </c>
      <c r="I18" s="25" t="s">
        <v>50</v>
      </c>
    </row>
    <row r="19" spans="1:9" ht="20.25" customHeight="1" x14ac:dyDescent="0.25">
      <c r="A19" s="94">
        <v>11</v>
      </c>
      <c r="B19" s="110" t="s">
        <v>92</v>
      </c>
      <c r="C19" s="107"/>
      <c r="D19" s="107"/>
      <c r="E19" s="108"/>
      <c r="F19" s="112" t="s">
        <v>10</v>
      </c>
      <c r="G19" s="111"/>
      <c r="H19" s="111"/>
      <c r="I19" s="111"/>
    </row>
    <row r="20" spans="1:9" ht="29.25" thickBot="1" x14ac:dyDescent="0.3">
      <c r="A20" s="94">
        <v>12</v>
      </c>
      <c r="B20" s="14" t="s">
        <v>93</v>
      </c>
      <c r="C20" s="61">
        <v>2</v>
      </c>
      <c r="D20" s="61"/>
      <c r="E20" s="69"/>
      <c r="F20" s="69" t="s">
        <v>48</v>
      </c>
      <c r="G20" s="93" t="s">
        <v>51</v>
      </c>
      <c r="H20" s="93" t="s">
        <v>51</v>
      </c>
      <c r="I20" s="93" t="s">
        <v>51</v>
      </c>
    </row>
    <row r="21" spans="1:9" ht="29.25" customHeight="1" thickBot="1" x14ac:dyDescent="0.3">
      <c r="A21" s="142" t="s">
        <v>81</v>
      </c>
      <c r="B21" s="143"/>
      <c r="C21" s="89" t="s">
        <v>3</v>
      </c>
      <c r="D21" s="90" t="s">
        <v>4</v>
      </c>
      <c r="E21" s="89" t="s">
        <v>5</v>
      </c>
      <c r="F21" s="91"/>
      <c r="G21" s="45"/>
      <c r="H21" s="45"/>
      <c r="I21" s="45"/>
    </row>
    <row r="22" spans="1:9" x14ac:dyDescent="0.25">
      <c r="A22" s="48">
        <v>1</v>
      </c>
      <c r="B22" s="18" t="s">
        <v>12</v>
      </c>
      <c r="C22" s="16"/>
      <c r="D22" s="17"/>
      <c r="E22" s="67"/>
      <c r="F22" s="18" t="s">
        <v>13</v>
      </c>
      <c r="G22" s="15" t="s">
        <v>14</v>
      </c>
      <c r="H22" s="15" t="s">
        <v>14</v>
      </c>
      <c r="I22" s="15" t="s">
        <v>14</v>
      </c>
    </row>
    <row r="23" spans="1:9" ht="28.5" customHeight="1" x14ac:dyDescent="0.25">
      <c r="A23" s="27">
        <v>2</v>
      </c>
      <c r="B23" s="11" t="s">
        <v>29</v>
      </c>
      <c r="C23" s="20">
        <v>1</v>
      </c>
      <c r="D23" s="21"/>
      <c r="E23" s="22"/>
      <c r="F23" s="11" t="s">
        <v>52</v>
      </c>
      <c r="G23" s="35" t="s">
        <v>74</v>
      </c>
      <c r="H23" s="23" t="s">
        <v>76</v>
      </c>
      <c r="I23" s="23" t="s">
        <v>75</v>
      </c>
    </row>
    <row r="24" spans="1:9" ht="28.5" customHeight="1" x14ac:dyDescent="0.25">
      <c r="A24" s="27">
        <v>3</v>
      </c>
      <c r="B24" s="11" t="s">
        <v>43</v>
      </c>
      <c r="C24" s="20">
        <v>1</v>
      </c>
      <c r="D24" s="21"/>
      <c r="E24" s="22"/>
      <c r="F24" s="11" t="s">
        <v>53</v>
      </c>
      <c r="G24" s="35" t="s">
        <v>74</v>
      </c>
      <c r="H24" s="23" t="s">
        <v>76</v>
      </c>
      <c r="I24" s="23" t="s">
        <v>75</v>
      </c>
    </row>
    <row r="25" spans="1:9" ht="28.5" x14ac:dyDescent="0.25">
      <c r="A25" s="27">
        <v>4</v>
      </c>
      <c r="B25" s="11" t="s">
        <v>17</v>
      </c>
      <c r="C25" s="20">
        <v>1</v>
      </c>
      <c r="D25" s="21"/>
      <c r="E25" s="22"/>
      <c r="F25" s="11" t="s">
        <v>54</v>
      </c>
      <c r="G25" s="35" t="s">
        <v>74</v>
      </c>
      <c r="H25" s="23" t="s">
        <v>76</v>
      </c>
      <c r="I25" s="23" t="s">
        <v>75</v>
      </c>
    </row>
    <row r="26" spans="1:9" x14ac:dyDescent="0.25">
      <c r="A26" s="27">
        <v>5</v>
      </c>
      <c r="B26" s="113" t="s">
        <v>18</v>
      </c>
      <c r="C26" s="114"/>
      <c r="D26" s="107"/>
      <c r="E26" s="108"/>
      <c r="F26" s="115" t="s">
        <v>10</v>
      </c>
      <c r="G26" s="109"/>
      <c r="H26" s="109"/>
      <c r="I26" s="109"/>
    </row>
    <row r="27" spans="1:9" ht="31.5" customHeight="1" x14ac:dyDescent="0.25">
      <c r="A27" s="27">
        <v>6</v>
      </c>
      <c r="B27" s="11" t="s">
        <v>19</v>
      </c>
      <c r="C27" s="20">
        <v>2</v>
      </c>
      <c r="D27" s="27"/>
      <c r="E27" s="22"/>
      <c r="F27" s="95" t="s">
        <v>57</v>
      </c>
      <c r="G27" s="35" t="s">
        <v>74</v>
      </c>
      <c r="H27" s="23" t="s">
        <v>76</v>
      </c>
      <c r="I27" s="23" t="s">
        <v>75</v>
      </c>
    </row>
    <row r="28" spans="1:9" x14ac:dyDescent="0.25">
      <c r="A28" s="27">
        <v>8</v>
      </c>
      <c r="B28" s="113" t="s">
        <v>20</v>
      </c>
      <c r="C28" s="114"/>
      <c r="D28" s="107"/>
      <c r="E28" s="108"/>
      <c r="F28" s="116" t="s">
        <v>11</v>
      </c>
      <c r="G28" s="108"/>
      <c r="H28" s="108"/>
      <c r="I28" s="108"/>
    </row>
    <row r="29" spans="1:9" ht="28.5" x14ac:dyDescent="0.25">
      <c r="A29" s="94">
        <v>9</v>
      </c>
      <c r="B29" s="77" t="s">
        <v>55</v>
      </c>
      <c r="C29" s="78">
        <v>2</v>
      </c>
      <c r="D29" s="96"/>
      <c r="E29" s="80"/>
      <c r="F29" s="97" t="s">
        <v>56</v>
      </c>
      <c r="G29" s="35" t="s">
        <v>74</v>
      </c>
      <c r="H29" s="23" t="s">
        <v>76</v>
      </c>
      <c r="I29" s="23" t="s">
        <v>75</v>
      </c>
    </row>
    <row r="30" spans="1:9" ht="42.75" x14ac:dyDescent="0.25">
      <c r="A30" s="94">
        <v>11</v>
      </c>
      <c r="B30" s="77" t="s">
        <v>24</v>
      </c>
      <c r="C30" s="78">
        <v>1</v>
      </c>
      <c r="D30" s="79"/>
      <c r="E30" s="80"/>
      <c r="F30" s="19" t="s">
        <v>95</v>
      </c>
      <c r="G30" s="35" t="s">
        <v>74</v>
      </c>
      <c r="H30" s="23" t="s">
        <v>76</v>
      </c>
      <c r="I30" s="23" t="s">
        <v>75</v>
      </c>
    </row>
    <row r="31" spans="1:9" x14ac:dyDescent="0.25">
      <c r="A31" s="27">
        <v>12</v>
      </c>
      <c r="B31" s="113" t="s">
        <v>22</v>
      </c>
      <c r="C31" s="114"/>
      <c r="D31" s="117"/>
      <c r="E31" s="108"/>
      <c r="F31" s="115" t="s">
        <v>10</v>
      </c>
      <c r="G31" s="111"/>
      <c r="H31" s="111"/>
      <c r="I31" s="111"/>
    </row>
    <row r="32" spans="1:9" ht="42.75" customHeight="1" x14ac:dyDescent="0.25">
      <c r="A32" s="94">
        <v>13</v>
      </c>
      <c r="B32" s="104" t="s">
        <v>38</v>
      </c>
      <c r="C32" s="82">
        <v>1</v>
      </c>
      <c r="D32" s="83"/>
      <c r="E32" s="84"/>
      <c r="F32" s="19" t="s">
        <v>95</v>
      </c>
      <c r="G32" s="35" t="s">
        <v>74</v>
      </c>
      <c r="H32" s="23" t="s">
        <v>76</v>
      </c>
      <c r="I32" s="23" t="s">
        <v>75</v>
      </c>
    </row>
    <row r="33" spans="1:9" ht="15.75" thickBot="1" x14ac:dyDescent="0.3">
      <c r="A33" s="94">
        <v>13</v>
      </c>
      <c r="B33" s="104" t="s">
        <v>44</v>
      </c>
      <c r="C33" s="82">
        <v>2</v>
      </c>
      <c r="D33" s="83"/>
      <c r="E33" s="84"/>
      <c r="F33" s="19" t="s">
        <v>25</v>
      </c>
      <c r="G33" s="35" t="s">
        <v>14</v>
      </c>
      <c r="H33" s="81"/>
      <c r="I33" s="23" t="s">
        <v>75</v>
      </c>
    </row>
    <row r="34" spans="1:9" ht="30" customHeight="1" thickBot="1" x14ac:dyDescent="0.3">
      <c r="A34" s="144" t="s">
        <v>82</v>
      </c>
      <c r="B34" s="145"/>
      <c r="C34" s="98" t="s">
        <v>3</v>
      </c>
      <c r="D34" s="99" t="s">
        <v>4</v>
      </c>
      <c r="E34" s="98" t="s">
        <v>5</v>
      </c>
      <c r="F34" s="100"/>
      <c r="G34" s="101"/>
      <c r="H34" s="101"/>
      <c r="I34" s="101"/>
    </row>
    <row r="35" spans="1:9" x14ac:dyDescent="0.25">
      <c r="A35" s="26">
        <v>1</v>
      </c>
      <c r="B35" s="34" t="s">
        <v>12</v>
      </c>
      <c r="C35" s="48"/>
      <c r="D35" s="48"/>
      <c r="E35" s="67"/>
      <c r="F35" s="34" t="s">
        <v>13</v>
      </c>
      <c r="G35" s="34" t="s">
        <v>14</v>
      </c>
      <c r="H35" s="34" t="s">
        <v>14</v>
      </c>
      <c r="I35" s="34" t="s">
        <v>14</v>
      </c>
    </row>
    <row r="36" spans="1:9" ht="28.5" x14ac:dyDescent="0.25">
      <c r="A36" s="26">
        <v>2</v>
      </c>
      <c r="B36" s="19" t="s">
        <v>26</v>
      </c>
      <c r="C36" s="27">
        <v>3</v>
      </c>
      <c r="D36" s="27"/>
      <c r="E36" s="22"/>
      <c r="F36" s="19" t="s">
        <v>59</v>
      </c>
      <c r="G36" s="35" t="s">
        <v>74</v>
      </c>
      <c r="H36" s="23" t="s">
        <v>76</v>
      </c>
      <c r="I36" s="23" t="s">
        <v>75</v>
      </c>
    </row>
    <row r="37" spans="1:9" x14ac:dyDescent="0.25">
      <c r="A37" s="26">
        <v>3</v>
      </c>
      <c r="B37" s="109" t="s">
        <v>18</v>
      </c>
      <c r="C37" s="117"/>
      <c r="D37" s="117"/>
      <c r="E37" s="108"/>
      <c r="F37" s="109" t="s">
        <v>10</v>
      </c>
      <c r="G37" s="108"/>
      <c r="H37" s="108"/>
      <c r="I37" s="108"/>
    </row>
    <row r="38" spans="1:9" ht="28.5" x14ac:dyDescent="0.25">
      <c r="A38" s="26">
        <v>4</v>
      </c>
      <c r="B38" s="19" t="s">
        <v>41</v>
      </c>
      <c r="C38" s="27">
        <v>1</v>
      </c>
      <c r="D38" s="27"/>
      <c r="E38" s="22"/>
      <c r="F38" s="19" t="s">
        <v>60</v>
      </c>
      <c r="G38" s="35" t="s">
        <v>74</v>
      </c>
      <c r="H38" s="23" t="s">
        <v>76</v>
      </c>
      <c r="I38" s="23" t="s">
        <v>75</v>
      </c>
    </row>
    <row r="39" spans="1:9" x14ac:dyDescent="0.25">
      <c r="A39" s="26">
        <v>5</v>
      </c>
      <c r="B39" s="109" t="s">
        <v>64</v>
      </c>
      <c r="C39" s="107"/>
      <c r="D39" s="107"/>
      <c r="E39" s="108"/>
      <c r="F39" s="109" t="s">
        <v>11</v>
      </c>
      <c r="G39" s="109"/>
      <c r="H39" s="109"/>
      <c r="I39" s="109"/>
    </row>
    <row r="40" spans="1:9" ht="28.5" x14ac:dyDescent="0.25">
      <c r="A40" s="26">
        <v>6</v>
      </c>
      <c r="B40" s="19" t="s">
        <v>55</v>
      </c>
      <c r="C40" s="27">
        <v>2</v>
      </c>
      <c r="D40" s="27"/>
      <c r="E40" s="22"/>
      <c r="F40" s="19" t="s">
        <v>60</v>
      </c>
      <c r="G40" s="35" t="s">
        <v>74</v>
      </c>
      <c r="H40" s="23" t="s">
        <v>76</v>
      </c>
      <c r="I40" s="23" t="s">
        <v>75</v>
      </c>
    </row>
    <row r="41" spans="1:9" ht="42.75" x14ac:dyDescent="0.25">
      <c r="A41" s="26">
        <v>7</v>
      </c>
      <c r="B41" s="19" t="s">
        <v>24</v>
      </c>
      <c r="C41" s="21">
        <v>1</v>
      </c>
      <c r="D41" s="27"/>
      <c r="E41" s="22"/>
      <c r="F41" s="19" t="s">
        <v>61</v>
      </c>
      <c r="G41" s="35" t="s">
        <v>74</v>
      </c>
      <c r="H41" s="23" t="s">
        <v>76</v>
      </c>
      <c r="I41" s="23" t="s">
        <v>75</v>
      </c>
    </row>
    <row r="42" spans="1:9" x14ac:dyDescent="0.25">
      <c r="A42" s="26">
        <v>8</v>
      </c>
      <c r="B42" s="109" t="s">
        <v>22</v>
      </c>
      <c r="C42" s="107"/>
      <c r="D42" s="117"/>
      <c r="E42" s="108"/>
      <c r="F42" s="109" t="s">
        <v>10</v>
      </c>
      <c r="G42" s="109"/>
      <c r="H42" s="109"/>
      <c r="I42" s="109"/>
    </row>
    <row r="43" spans="1:9" ht="43.5" x14ac:dyDescent="0.25">
      <c r="A43" s="26">
        <v>9</v>
      </c>
      <c r="B43" s="19" t="s">
        <v>96</v>
      </c>
      <c r="C43" s="21">
        <v>2</v>
      </c>
      <c r="D43" s="27"/>
      <c r="E43" s="22"/>
      <c r="F43" s="35" t="s">
        <v>61</v>
      </c>
      <c r="G43" s="35" t="s">
        <v>74</v>
      </c>
      <c r="H43" s="23" t="s">
        <v>76</v>
      </c>
      <c r="I43" s="23" t="s">
        <v>75</v>
      </c>
    </row>
    <row r="44" spans="1:9" ht="29.25" x14ac:dyDescent="0.25">
      <c r="A44" s="26">
        <v>10</v>
      </c>
      <c r="B44" s="19" t="s">
        <v>77</v>
      </c>
      <c r="C44" s="21">
        <v>1</v>
      </c>
      <c r="D44" s="21"/>
      <c r="E44" s="22"/>
      <c r="F44" s="35" t="s">
        <v>62</v>
      </c>
      <c r="G44" s="35" t="s">
        <v>74</v>
      </c>
      <c r="H44" s="23" t="s">
        <v>76</v>
      </c>
      <c r="I44" s="23" t="s">
        <v>75</v>
      </c>
    </row>
    <row r="45" spans="1:9" ht="15.75" thickBot="1" x14ac:dyDescent="0.3">
      <c r="A45" s="62">
        <v>11</v>
      </c>
      <c r="B45" s="28" t="s">
        <v>37</v>
      </c>
      <c r="C45" s="63"/>
      <c r="D45" s="94"/>
      <c r="E45" s="88"/>
      <c r="F45" s="103" t="s">
        <v>63</v>
      </c>
      <c r="G45" s="103" t="s">
        <v>63</v>
      </c>
      <c r="H45" s="103" t="s">
        <v>63</v>
      </c>
      <c r="I45" s="103" t="s">
        <v>63</v>
      </c>
    </row>
    <row r="46" spans="1:9" ht="15.75" customHeight="1" thickBot="1" x14ac:dyDescent="0.3">
      <c r="A46" s="130" t="s">
        <v>27</v>
      </c>
      <c r="B46" s="131"/>
      <c r="C46" s="131"/>
      <c r="D46" s="131"/>
      <c r="E46" s="131"/>
      <c r="F46" s="131"/>
      <c r="G46" s="131"/>
      <c r="H46" s="131"/>
      <c r="I46" s="132"/>
    </row>
    <row r="47" spans="1:9" ht="30" customHeight="1" thickBot="1" x14ac:dyDescent="0.3">
      <c r="A47" s="124" t="s">
        <v>83</v>
      </c>
      <c r="B47" s="125"/>
      <c r="C47" s="2"/>
      <c r="D47" s="2"/>
      <c r="E47" s="3"/>
      <c r="F47" s="3"/>
      <c r="G47" s="32"/>
      <c r="H47" s="32"/>
      <c r="I47" s="32"/>
    </row>
    <row r="48" spans="1:9" ht="18" customHeight="1" x14ac:dyDescent="0.25">
      <c r="A48" s="4">
        <v>1</v>
      </c>
      <c r="B48" s="5" t="s">
        <v>20</v>
      </c>
      <c r="C48" s="30"/>
      <c r="D48" s="30"/>
      <c r="E48" s="6"/>
      <c r="F48" s="31" t="s">
        <v>28</v>
      </c>
      <c r="G48" s="34" t="s">
        <v>14</v>
      </c>
      <c r="H48" s="34" t="s">
        <v>14</v>
      </c>
      <c r="I48" s="34" t="s">
        <v>14</v>
      </c>
    </row>
    <row r="49" spans="1:9" ht="18.75" customHeight="1" thickBot="1" x14ac:dyDescent="0.3">
      <c r="A49" s="7">
        <v>2</v>
      </c>
      <c r="B49" s="8" t="s">
        <v>55</v>
      </c>
      <c r="C49" s="12"/>
      <c r="D49" s="9"/>
      <c r="E49" s="10"/>
      <c r="F49" s="75" t="s">
        <v>67</v>
      </c>
      <c r="G49" s="42" t="s">
        <v>7</v>
      </c>
      <c r="H49" s="42" t="s">
        <v>7</v>
      </c>
      <c r="I49" s="42" t="s">
        <v>7</v>
      </c>
    </row>
    <row r="50" spans="1:9" ht="15.75" thickBot="1" x14ac:dyDescent="0.3">
      <c r="A50" s="36">
        <v>3</v>
      </c>
      <c r="B50" s="37" t="s">
        <v>66</v>
      </c>
      <c r="C50" s="38"/>
      <c r="D50" s="39"/>
      <c r="E50" s="40"/>
      <c r="F50" s="41" t="s">
        <v>65</v>
      </c>
      <c r="G50" s="42" t="s">
        <v>7</v>
      </c>
      <c r="H50" s="42" t="s">
        <v>7</v>
      </c>
      <c r="I50" s="42" t="s">
        <v>7</v>
      </c>
    </row>
    <row r="51" spans="1:9" ht="33" customHeight="1" thickBot="1" x14ac:dyDescent="0.3">
      <c r="A51" s="126" t="s">
        <v>84</v>
      </c>
      <c r="B51" s="127"/>
      <c r="C51" s="43"/>
      <c r="D51" s="43"/>
      <c r="E51" s="44"/>
      <c r="F51" s="44"/>
      <c r="G51" s="32"/>
      <c r="H51" s="32"/>
      <c r="I51" s="32"/>
    </row>
    <row r="52" spans="1:9" ht="18.75" customHeight="1" thickBot="1" x14ac:dyDescent="0.3">
      <c r="A52" s="46">
        <v>1</v>
      </c>
      <c r="B52" s="34" t="s">
        <v>12</v>
      </c>
      <c r="C52" s="16"/>
      <c r="D52" s="48"/>
      <c r="E52" s="67"/>
      <c r="F52" s="120" t="s">
        <v>13</v>
      </c>
      <c r="G52" s="34" t="s">
        <v>14</v>
      </c>
      <c r="H52" s="34" t="s">
        <v>14</v>
      </c>
      <c r="I52" s="34" t="s">
        <v>14</v>
      </c>
    </row>
    <row r="53" spans="1:9" x14ac:dyDescent="0.25">
      <c r="A53" s="26">
        <v>2</v>
      </c>
      <c r="B53" s="19" t="s">
        <v>29</v>
      </c>
      <c r="C53" s="20"/>
      <c r="D53" s="21">
        <v>1</v>
      </c>
      <c r="E53" s="22"/>
      <c r="F53" s="31" t="s">
        <v>16</v>
      </c>
      <c r="G53" s="22" t="s">
        <v>14</v>
      </c>
      <c r="H53" s="34" t="s">
        <v>14</v>
      </c>
      <c r="I53" s="34" t="s">
        <v>14</v>
      </c>
    </row>
    <row r="54" spans="1:9" ht="28.5" x14ac:dyDescent="0.25">
      <c r="A54" s="26">
        <v>3</v>
      </c>
      <c r="B54" s="19" t="s">
        <v>43</v>
      </c>
      <c r="C54" s="24"/>
      <c r="D54" s="21">
        <v>1</v>
      </c>
      <c r="E54" s="22"/>
      <c r="F54" s="11" t="s">
        <v>52</v>
      </c>
      <c r="G54" s="35" t="s">
        <v>74</v>
      </c>
      <c r="H54" s="35" t="s">
        <v>76</v>
      </c>
      <c r="I54" s="23" t="s">
        <v>75</v>
      </c>
    </row>
    <row r="55" spans="1:9" x14ac:dyDescent="0.25">
      <c r="A55" s="26"/>
      <c r="B55" s="19" t="s">
        <v>17</v>
      </c>
      <c r="C55" s="24"/>
      <c r="D55" s="21">
        <v>1</v>
      </c>
      <c r="E55" s="22"/>
      <c r="F55" s="11" t="s">
        <v>53</v>
      </c>
      <c r="G55" s="35" t="s">
        <v>74</v>
      </c>
      <c r="H55" s="35" t="s">
        <v>76</v>
      </c>
      <c r="I55" s="23" t="s">
        <v>75</v>
      </c>
    </row>
    <row r="56" spans="1:9" x14ac:dyDescent="0.25">
      <c r="A56" s="26">
        <v>4</v>
      </c>
      <c r="B56" s="109" t="s">
        <v>18</v>
      </c>
      <c r="C56" s="114"/>
      <c r="D56" s="117"/>
      <c r="E56" s="108"/>
      <c r="F56" s="106" t="s">
        <v>10</v>
      </c>
      <c r="G56" s="108"/>
      <c r="H56" s="108"/>
      <c r="I56" s="108"/>
    </row>
    <row r="57" spans="1:9" ht="28.5" x14ac:dyDescent="0.25">
      <c r="A57" s="26">
        <v>5</v>
      </c>
      <c r="B57" s="19" t="s">
        <v>41</v>
      </c>
      <c r="C57" s="24"/>
      <c r="D57" s="21">
        <v>1</v>
      </c>
      <c r="E57" s="22"/>
      <c r="F57" s="11" t="s">
        <v>54</v>
      </c>
      <c r="G57" s="35" t="s">
        <v>74</v>
      </c>
      <c r="H57" s="35" t="s">
        <v>76</v>
      </c>
      <c r="I57" s="23" t="s">
        <v>75</v>
      </c>
    </row>
    <row r="58" spans="1:9" ht="28.5" x14ac:dyDescent="0.25">
      <c r="A58" s="26">
        <v>5</v>
      </c>
      <c r="B58" s="19" t="s">
        <v>40</v>
      </c>
      <c r="C58" s="24"/>
      <c r="D58" s="21">
        <v>1</v>
      </c>
      <c r="E58" s="22"/>
      <c r="F58" s="13" t="s">
        <v>57</v>
      </c>
      <c r="G58" s="35" t="s">
        <v>74</v>
      </c>
      <c r="H58" s="35" t="s">
        <v>76</v>
      </c>
      <c r="I58" s="23" t="s">
        <v>75</v>
      </c>
    </row>
    <row r="59" spans="1:9" x14ac:dyDescent="0.25">
      <c r="A59" s="26">
        <v>6</v>
      </c>
      <c r="B59" s="109" t="s">
        <v>20</v>
      </c>
      <c r="C59" s="114"/>
      <c r="D59" s="107"/>
      <c r="E59" s="108"/>
      <c r="F59" s="106" t="s">
        <v>11</v>
      </c>
      <c r="G59" s="109"/>
      <c r="H59" s="109"/>
      <c r="I59" s="109"/>
    </row>
    <row r="60" spans="1:9" ht="28.5" x14ac:dyDescent="0.25">
      <c r="A60" s="26">
        <v>7</v>
      </c>
      <c r="B60" s="19" t="s">
        <v>21</v>
      </c>
      <c r="C60" s="24"/>
      <c r="D60" s="27">
        <v>3</v>
      </c>
      <c r="E60" s="22"/>
      <c r="F60" s="13" t="s">
        <v>57</v>
      </c>
      <c r="G60" s="35" t="s">
        <v>74</v>
      </c>
      <c r="H60" s="35" t="s">
        <v>76</v>
      </c>
      <c r="I60" s="23" t="s">
        <v>75</v>
      </c>
    </row>
    <row r="61" spans="1:9" x14ac:dyDescent="0.25">
      <c r="A61" s="50">
        <v>8</v>
      </c>
      <c r="B61" s="108" t="s">
        <v>22</v>
      </c>
      <c r="C61" s="114"/>
      <c r="D61" s="107"/>
      <c r="E61" s="108"/>
      <c r="F61" s="110" t="s">
        <v>10</v>
      </c>
      <c r="G61" s="108"/>
      <c r="H61" s="108"/>
      <c r="I61" s="108"/>
    </row>
    <row r="62" spans="1:9" ht="28.5" x14ac:dyDescent="0.25">
      <c r="A62" s="50">
        <v>9</v>
      </c>
      <c r="B62" s="22" t="s">
        <v>96</v>
      </c>
      <c r="C62" s="24"/>
      <c r="D62" s="21">
        <v>2</v>
      </c>
      <c r="E62" s="22"/>
      <c r="F62" s="49" t="s">
        <v>68</v>
      </c>
      <c r="G62" s="35" t="s">
        <v>74</v>
      </c>
      <c r="H62" s="35" t="s">
        <v>76</v>
      </c>
      <c r="I62" s="23" t="s">
        <v>75</v>
      </c>
    </row>
    <row r="63" spans="1:9" ht="33" customHeight="1" thickBot="1" x14ac:dyDescent="0.3">
      <c r="A63" s="126" t="s">
        <v>85</v>
      </c>
      <c r="B63" s="127"/>
      <c r="C63" s="43"/>
      <c r="D63" s="43"/>
      <c r="E63" s="44"/>
      <c r="F63" s="44"/>
      <c r="G63" s="32"/>
      <c r="H63" s="32"/>
      <c r="I63" s="32"/>
    </row>
    <row r="64" spans="1:9" ht="18.75" customHeight="1" x14ac:dyDescent="0.25">
      <c r="A64" s="46">
        <v>1</v>
      </c>
      <c r="B64" s="34" t="s">
        <v>12</v>
      </c>
      <c r="C64" s="16"/>
      <c r="D64" s="48"/>
      <c r="E64" s="67"/>
      <c r="F64" s="120" t="s">
        <v>13</v>
      </c>
      <c r="G64" s="34" t="s">
        <v>14</v>
      </c>
      <c r="H64" s="34" t="s">
        <v>14</v>
      </c>
      <c r="I64" s="34" t="s">
        <v>14</v>
      </c>
    </row>
    <row r="65" spans="1:9" ht="28.5" x14ac:dyDescent="0.25">
      <c r="A65" s="26">
        <v>2</v>
      </c>
      <c r="B65" s="19" t="s">
        <v>15</v>
      </c>
      <c r="C65" s="20"/>
      <c r="D65" s="21">
        <v>2</v>
      </c>
      <c r="E65" s="22"/>
      <c r="F65" s="49" t="s">
        <v>68</v>
      </c>
      <c r="G65" s="35" t="s">
        <v>74</v>
      </c>
      <c r="H65" s="35" t="s">
        <v>76</v>
      </c>
      <c r="I65" s="23" t="s">
        <v>75</v>
      </c>
    </row>
    <row r="66" spans="1:9" ht="29.25" thickBot="1" x14ac:dyDescent="0.3">
      <c r="A66" s="26">
        <v>3</v>
      </c>
      <c r="B66" s="19" t="s">
        <v>17</v>
      </c>
      <c r="C66" s="24"/>
      <c r="D66" s="21">
        <v>1</v>
      </c>
      <c r="E66" s="22"/>
      <c r="F66" s="121" t="s">
        <v>58</v>
      </c>
      <c r="G66" s="35" t="s">
        <v>74</v>
      </c>
      <c r="H66" s="35" t="s">
        <v>76</v>
      </c>
      <c r="I66" s="23" t="s">
        <v>75</v>
      </c>
    </row>
    <row r="67" spans="1:9" x14ac:dyDescent="0.25">
      <c r="A67" s="26">
        <v>4</v>
      </c>
      <c r="B67" s="109" t="s">
        <v>18</v>
      </c>
      <c r="C67" s="114"/>
      <c r="D67" s="117"/>
      <c r="E67" s="108"/>
      <c r="F67" s="106" t="s">
        <v>10</v>
      </c>
      <c r="G67" s="108"/>
      <c r="H67" s="108"/>
      <c r="I67" s="108"/>
    </row>
    <row r="68" spans="1:9" ht="29.25" thickBot="1" x14ac:dyDescent="0.3">
      <c r="A68" s="26">
        <v>5</v>
      </c>
      <c r="B68" s="19" t="s">
        <v>19</v>
      </c>
      <c r="C68" s="24"/>
      <c r="D68" s="21">
        <v>2</v>
      </c>
      <c r="E68" s="22"/>
      <c r="F68" s="121" t="s">
        <v>58</v>
      </c>
      <c r="G68" s="35" t="s">
        <v>74</v>
      </c>
      <c r="H68" s="35" t="s">
        <v>76</v>
      </c>
      <c r="I68" s="23" t="s">
        <v>75</v>
      </c>
    </row>
    <row r="69" spans="1:9" x14ac:dyDescent="0.25">
      <c r="A69" s="26">
        <v>6</v>
      </c>
      <c r="B69" s="109" t="s">
        <v>20</v>
      </c>
      <c r="C69" s="114"/>
      <c r="D69" s="107"/>
      <c r="E69" s="108"/>
      <c r="F69" s="106" t="s">
        <v>11</v>
      </c>
      <c r="G69" s="109"/>
      <c r="H69" s="109"/>
      <c r="I69" s="109"/>
    </row>
    <row r="70" spans="1:9" ht="29.25" thickBot="1" x14ac:dyDescent="0.3">
      <c r="A70" s="26">
        <v>7</v>
      </c>
      <c r="B70" s="19" t="s">
        <v>21</v>
      </c>
      <c r="C70" s="24"/>
      <c r="D70" s="27">
        <v>3</v>
      </c>
      <c r="E70" s="22"/>
      <c r="F70" s="121" t="s">
        <v>58</v>
      </c>
      <c r="G70" s="35" t="s">
        <v>74</v>
      </c>
      <c r="H70" s="35" t="s">
        <v>76</v>
      </c>
      <c r="I70" s="23" t="s">
        <v>75</v>
      </c>
    </row>
    <row r="71" spans="1:9" x14ac:dyDescent="0.25">
      <c r="A71" s="50">
        <v>8</v>
      </c>
      <c r="B71" s="108" t="s">
        <v>22</v>
      </c>
      <c r="C71" s="114"/>
      <c r="D71" s="107"/>
      <c r="E71" s="108"/>
      <c r="F71" s="110" t="s">
        <v>10</v>
      </c>
      <c r="G71" s="108"/>
      <c r="H71" s="108"/>
      <c r="I71" s="108"/>
    </row>
    <row r="72" spans="1:9" ht="29.25" thickBot="1" x14ac:dyDescent="0.3">
      <c r="A72" s="50">
        <v>9</v>
      </c>
      <c r="B72" s="22" t="s">
        <v>38</v>
      </c>
      <c r="C72" s="24"/>
      <c r="D72" s="21">
        <v>1</v>
      </c>
      <c r="E72" s="22"/>
      <c r="F72" s="121" t="s">
        <v>58</v>
      </c>
      <c r="G72" s="35" t="s">
        <v>74</v>
      </c>
      <c r="H72" s="35" t="s">
        <v>76</v>
      </c>
      <c r="I72" s="23" t="s">
        <v>75</v>
      </c>
    </row>
    <row r="73" spans="1:9" s="55" customFormat="1" ht="29.25" thickBot="1" x14ac:dyDescent="0.3">
      <c r="A73" s="51">
        <v>10</v>
      </c>
      <c r="B73" s="52" t="s">
        <v>44</v>
      </c>
      <c r="C73" s="53"/>
      <c r="D73" s="54">
        <v>2</v>
      </c>
      <c r="E73" s="54"/>
      <c r="F73" s="19" t="s">
        <v>59</v>
      </c>
      <c r="G73" s="35" t="s">
        <v>74</v>
      </c>
      <c r="H73" s="35" t="s">
        <v>76</v>
      </c>
      <c r="I73" s="23" t="s">
        <v>75</v>
      </c>
    </row>
    <row r="74" spans="1:9" ht="30.75" customHeight="1" thickBot="1" x14ac:dyDescent="0.3">
      <c r="A74" s="126" t="s">
        <v>86</v>
      </c>
      <c r="B74" s="127"/>
      <c r="C74" s="43"/>
      <c r="D74" s="43"/>
      <c r="E74" s="56"/>
      <c r="F74" s="44"/>
      <c r="G74" s="45"/>
      <c r="H74" s="45"/>
      <c r="I74" s="45"/>
    </row>
    <row r="75" spans="1:9" ht="17.25" customHeight="1" x14ac:dyDescent="0.25">
      <c r="A75" s="46">
        <v>1</v>
      </c>
      <c r="B75" s="34" t="s">
        <v>12</v>
      </c>
      <c r="C75" s="57"/>
      <c r="D75" s="58"/>
      <c r="E75" s="16"/>
      <c r="F75" s="34" t="s">
        <v>13</v>
      </c>
      <c r="G75" s="34" t="s">
        <v>14</v>
      </c>
      <c r="H75" s="34" t="s">
        <v>14</v>
      </c>
      <c r="I75" s="34" t="s">
        <v>14</v>
      </c>
    </row>
    <row r="76" spans="1:9" ht="28.5" x14ac:dyDescent="0.25">
      <c r="A76" s="50">
        <v>2</v>
      </c>
      <c r="B76" s="22" t="s">
        <v>26</v>
      </c>
      <c r="C76" s="24"/>
      <c r="D76" s="21">
        <v>3</v>
      </c>
      <c r="E76" s="24"/>
      <c r="F76" s="19" t="s">
        <v>59</v>
      </c>
      <c r="G76" s="35" t="s">
        <v>74</v>
      </c>
      <c r="H76" s="35" t="s">
        <v>76</v>
      </c>
      <c r="I76" s="23" t="s">
        <v>75</v>
      </c>
    </row>
    <row r="77" spans="1:9" x14ac:dyDescent="0.25">
      <c r="A77" s="46">
        <v>3</v>
      </c>
      <c r="B77" s="109" t="s">
        <v>18</v>
      </c>
      <c r="C77" s="114"/>
      <c r="D77" s="107"/>
      <c r="E77" s="118"/>
      <c r="F77" s="109" t="s">
        <v>10</v>
      </c>
      <c r="G77" s="108"/>
      <c r="H77" s="108"/>
      <c r="I77" s="108"/>
    </row>
    <row r="78" spans="1:9" ht="28.5" x14ac:dyDescent="0.25">
      <c r="A78" s="26">
        <v>4</v>
      </c>
      <c r="B78" s="19" t="s">
        <v>41</v>
      </c>
      <c r="C78" s="24"/>
      <c r="D78" s="21">
        <v>1</v>
      </c>
      <c r="E78" s="20"/>
      <c r="F78" s="19" t="s">
        <v>59</v>
      </c>
      <c r="G78" s="35" t="s">
        <v>74</v>
      </c>
      <c r="H78" s="35" t="s">
        <v>76</v>
      </c>
      <c r="I78" s="23" t="s">
        <v>75</v>
      </c>
    </row>
    <row r="79" spans="1:9" ht="28.5" x14ac:dyDescent="0.25">
      <c r="A79" s="26">
        <v>4</v>
      </c>
      <c r="B79" s="19" t="s">
        <v>40</v>
      </c>
      <c r="C79" s="24"/>
      <c r="D79" s="21">
        <v>1</v>
      </c>
      <c r="E79" s="20"/>
      <c r="F79" s="15" t="s">
        <v>60</v>
      </c>
      <c r="G79" s="35" t="s">
        <v>74</v>
      </c>
      <c r="H79" s="35" t="s">
        <v>76</v>
      </c>
      <c r="I79" s="23" t="s">
        <v>75</v>
      </c>
    </row>
    <row r="80" spans="1:9" x14ac:dyDescent="0.25">
      <c r="A80" s="46">
        <v>5</v>
      </c>
      <c r="B80" s="109" t="s">
        <v>20</v>
      </c>
      <c r="C80" s="114"/>
      <c r="D80" s="107"/>
      <c r="E80" s="118"/>
      <c r="F80" s="109" t="s">
        <v>31</v>
      </c>
      <c r="G80" s="109"/>
      <c r="H80" s="109"/>
      <c r="I80" s="109"/>
    </row>
    <row r="81" spans="1:9" ht="28.5" x14ac:dyDescent="0.25">
      <c r="A81" s="26">
        <v>6</v>
      </c>
      <c r="B81" s="19" t="s">
        <v>21</v>
      </c>
      <c r="C81" s="24"/>
      <c r="D81" s="21">
        <v>3</v>
      </c>
      <c r="E81" s="20"/>
      <c r="F81" s="15" t="s">
        <v>60</v>
      </c>
      <c r="G81" s="35" t="s">
        <v>74</v>
      </c>
      <c r="H81" s="35" t="s">
        <v>76</v>
      </c>
      <c r="I81" s="23" t="s">
        <v>75</v>
      </c>
    </row>
    <row r="82" spans="1:9" x14ac:dyDescent="0.25">
      <c r="A82" s="46">
        <v>7</v>
      </c>
      <c r="B82" s="109" t="s">
        <v>22</v>
      </c>
      <c r="C82" s="114"/>
      <c r="D82" s="107"/>
      <c r="E82" s="118"/>
      <c r="F82" s="109" t="s">
        <v>10</v>
      </c>
      <c r="G82" s="108"/>
      <c r="H82" s="108"/>
      <c r="I82" s="108"/>
    </row>
    <row r="83" spans="1:9" ht="28.5" x14ac:dyDescent="0.25">
      <c r="A83" s="26">
        <v>8</v>
      </c>
      <c r="B83" s="19" t="s">
        <v>32</v>
      </c>
      <c r="C83" s="24"/>
      <c r="D83" s="21">
        <v>2</v>
      </c>
      <c r="E83" s="20"/>
      <c r="F83" s="15" t="s">
        <v>60</v>
      </c>
      <c r="G83" s="35" t="s">
        <v>74</v>
      </c>
      <c r="H83" s="35" t="s">
        <v>76</v>
      </c>
      <c r="I83" s="23" t="s">
        <v>75</v>
      </c>
    </row>
    <row r="84" spans="1:9" ht="29.25" customHeight="1" thickBot="1" x14ac:dyDescent="0.3">
      <c r="A84" s="126" t="s">
        <v>87</v>
      </c>
      <c r="B84" s="127"/>
      <c r="C84" s="43"/>
      <c r="D84" s="43"/>
      <c r="E84" s="44"/>
      <c r="F84" s="44"/>
      <c r="G84" s="45"/>
      <c r="H84" s="45"/>
      <c r="I84" s="45"/>
    </row>
    <row r="85" spans="1:9" ht="16.5" customHeight="1" x14ac:dyDescent="0.25">
      <c r="A85" s="46">
        <v>1</v>
      </c>
      <c r="B85" s="34" t="s">
        <v>12</v>
      </c>
      <c r="C85" s="16"/>
      <c r="D85" s="48"/>
      <c r="E85" s="16"/>
      <c r="F85" s="34" t="s">
        <v>13</v>
      </c>
      <c r="G85" s="34" t="s">
        <v>14</v>
      </c>
      <c r="H85" s="34" t="s">
        <v>14</v>
      </c>
      <c r="I85" s="34" t="s">
        <v>14</v>
      </c>
    </row>
    <row r="86" spans="1:9" ht="32.25" customHeight="1" x14ac:dyDescent="0.25">
      <c r="A86" s="46">
        <v>2</v>
      </c>
      <c r="B86" s="22" t="s">
        <v>26</v>
      </c>
      <c r="C86" s="24"/>
      <c r="D86" s="21">
        <v>3</v>
      </c>
      <c r="E86" s="24"/>
      <c r="F86" s="19" t="s">
        <v>61</v>
      </c>
      <c r="G86" s="35" t="s">
        <v>74</v>
      </c>
      <c r="H86" s="35" t="s">
        <v>76</v>
      </c>
      <c r="I86" s="23" t="s">
        <v>75</v>
      </c>
    </row>
    <row r="87" spans="1:9" x14ac:dyDescent="0.25">
      <c r="A87" s="26">
        <v>4</v>
      </c>
      <c r="B87" s="109" t="s">
        <v>18</v>
      </c>
      <c r="C87" s="118"/>
      <c r="D87" s="117"/>
      <c r="E87" s="114"/>
      <c r="F87" s="109" t="s">
        <v>10</v>
      </c>
      <c r="G87" s="119"/>
      <c r="H87" s="119"/>
      <c r="I87" s="119"/>
    </row>
    <row r="88" spans="1:9" ht="29.25" customHeight="1" x14ac:dyDescent="0.25">
      <c r="A88" s="26">
        <v>5</v>
      </c>
      <c r="B88" s="19" t="s">
        <v>19</v>
      </c>
      <c r="C88" s="20"/>
      <c r="D88" s="27">
        <v>2</v>
      </c>
      <c r="E88" s="24"/>
      <c r="F88" s="19" t="s">
        <v>61</v>
      </c>
      <c r="G88" s="35" t="s">
        <v>74</v>
      </c>
      <c r="H88" s="35" t="s">
        <v>76</v>
      </c>
      <c r="I88" s="23" t="s">
        <v>75</v>
      </c>
    </row>
    <row r="89" spans="1:9" x14ac:dyDescent="0.25">
      <c r="A89" s="26">
        <v>6</v>
      </c>
      <c r="B89" s="109" t="s">
        <v>20</v>
      </c>
      <c r="C89" s="114"/>
      <c r="D89" s="107"/>
      <c r="E89" s="114"/>
      <c r="F89" s="109" t="s">
        <v>31</v>
      </c>
      <c r="G89" s="119"/>
      <c r="H89" s="119"/>
      <c r="I89" s="119"/>
    </row>
    <row r="90" spans="1:9" ht="42" customHeight="1" x14ac:dyDescent="0.25">
      <c r="A90" s="26">
        <v>7</v>
      </c>
      <c r="B90" s="19" t="s">
        <v>23</v>
      </c>
      <c r="C90" s="24"/>
      <c r="D90" s="21">
        <v>1</v>
      </c>
      <c r="E90" s="24"/>
      <c r="F90" s="19" t="s">
        <v>61</v>
      </c>
      <c r="G90" s="35" t="s">
        <v>74</v>
      </c>
      <c r="H90" s="35" t="s">
        <v>76</v>
      </c>
      <c r="I90" s="23" t="s">
        <v>75</v>
      </c>
    </row>
    <row r="91" spans="1:9" ht="29.25" x14ac:dyDescent="0.25">
      <c r="A91" s="26">
        <v>7</v>
      </c>
      <c r="B91" s="19" t="s">
        <v>30</v>
      </c>
      <c r="C91" s="24"/>
      <c r="D91" s="21">
        <v>2</v>
      </c>
      <c r="E91" s="24"/>
      <c r="F91" s="35" t="s">
        <v>62</v>
      </c>
      <c r="G91" s="35" t="s">
        <v>74</v>
      </c>
      <c r="H91" s="35" t="s">
        <v>76</v>
      </c>
      <c r="I91" s="23" t="s">
        <v>75</v>
      </c>
    </row>
    <row r="92" spans="1:9" x14ac:dyDescent="0.25">
      <c r="A92" s="26">
        <v>9</v>
      </c>
      <c r="B92" s="109" t="s">
        <v>22</v>
      </c>
      <c r="C92" s="114"/>
      <c r="D92" s="107"/>
      <c r="E92" s="110"/>
      <c r="F92" s="109" t="s">
        <v>10</v>
      </c>
      <c r="G92" s="109"/>
      <c r="H92" s="109"/>
      <c r="I92" s="109"/>
    </row>
    <row r="93" spans="1:9" ht="15" customHeight="1" x14ac:dyDescent="0.25">
      <c r="A93" s="26">
        <v>10</v>
      </c>
      <c r="B93" s="19" t="s">
        <v>38</v>
      </c>
      <c r="C93" s="24">
        <v>1</v>
      </c>
      <c r="D93" s="21"/>
      <c r="E93" s="24"/>
      <c r="F93" s="19" t="s">
        <v>69</v>
      </c>
      <c r="G93" s="35" t="s">
        <v>74</v>
      </c>
      <c r="H93" s="35" t="s">
        <v>76</v>
      </c>
      <c r="I93" s="23" t="s">
        <v>75</v>
      </c>
    </row>
    <row r="94" spans="1:9" ht="15" customHeight="1" thickBot="1" x14ac:dyDescent="0.3">
      <c r="A94" s="26">
        <v>11</v>
      </c>
      <c r="B94" s="19" t="s">
        <v>78</v>
      </c>
      <c r="C94" s="24"/>
      <c r="D94" s="21">
        <v>1</v>
      </c>
      <c r="E94" s="24"/>
      <c r="F94" s="19" t="s">
        <v>69</v>
      </c>
      <c r="G94" s="35" t="s">
        <v>74</v>
      </c>
      <c r="H94" s="35" t="s">
        <v>76</v>
      </c>
      <c r="I94" s="23" t="s">
        <v>75</v>
      </c>
    </row>
    <row r="95" spans="1:9" ht="32.25" customHeight="1" thickBot="1" x14ac:dyDescent="0.3">
      <c r="A95" s="122" t="s">
        <v>88</v>
      </c>
      <c r="B95" s="123"/>
      <c r="C95" s="64"/>
      <c r="D95" s="64"/>
      <c r="E95" s="65"/>
      <c r="F95" s="65"/>
      <c r="G95" s="66"/>
      <c r="H95" s="66"/>
      <c r="I95" s="66"/>
    </row>
    <row r="96" spans="1:9" ht="17.25" customHeight="1" x14ac:dyDescent="0.25">
      <c r="A96" s="48">
        <v>1</v>
      </c>
      <c r="B96" s="47" t="s">
        <v>29</v>
      </c>
      <c r="C96" s="48"/>
      <c r="D96" s="16"/>
      <c r="E96" s="67"/>
      <c r="F96" s="47" t="s">
        <v>70</v>
      </c>
      <c r="G96" s="35" t="s">
        <v>7</v>
      </c>
      <c r="H96" s="35" t="s">
        <v>7</v>
      </c>
      <c r="I96" s="35" t="s">
        <v>7</v>
      </c>
    </row>
    <row r="97" spans="1:9" x14ac:dyDescent="0.25">
      <c r="A97" s="27">
        <v>2</v>
      </c>
      <c r="B97" s="13" t="s">
        <v>71</v>
      </c>
      <c r="C97" s="27"/>
      <c r="D97" s="24"/>
      <c r="E97" s="22"/>
      <c r="F97" s="31" t="s">
        <v>33</v>
      </c>
      <c r="G97" s="35" t="s">
        <v>7</v>
      </c>
      <c r="H97" s="35" t="s">
        <v>7</v>
      </c>
      <c r="I97" s="35" t="s">
        <v>7</v>
      </c>
    </row>
    <row r="98" spans="1:9" x14ac:dyDescent="0.25">
      <c r="A98" s="94"/>
      <c r="B98" s="85" t="s">
        <v>72</v>
      </c>
      <c r="C98" s="94"/>
      <c r="D98" s="29"/>
      <c r="E98" s="88"/>
      <c r="F98" s="102" t="s">
        <v>34</v>
      </c>
      <c r="G98" s="103"/>
      <c r="H98" s="103"/>
      <c r="I98" s="103"/>
    </row>
    <row r="99" spans="1:9" ht="15.75" thickBot="1" x14ac:dyDescent="0.3">
      <c r="A99" s="68">
        <v>3</v>
      </c>
      <c r="B99" s="59" t="s">
        <v>73</v>
      </c>
      <c r="C99" s="68"/>
      <c r="D99" s="60"/>
      <c r="E99" s="69"/>
      <c r="F99" s="41" t="s">
        <v>35</v>
      </c>
      <c r="G99" s="42"/>
      <c r="H99" s="42"/>
      <c r="I99" s="42"/>
    </row>
    <row r="100" spans="1:9" ht="15.75" thickBot="1" x14ac:dyDescent="0.3">
      <c r="A100" s="70"/>
      <c r="B100" s="71" t="s">
        <v>36</v>
      </c>
      <c r="C100" s="72">
        <f>SUM(C8:C94)</f>
        <v>28</v>
      </c>
      <c r="D100" s="73">
        <f>SUM(D8:D94)</f>
        <v>41</v>
      </c>
      <c r="E100" s="73">
        <f>SUM(E8:E94)</f>
        <v>0</v>
      </c>
      <c r="F100" s="74">
        <f>SUM(C100:E100)</f>
        <v>69</v>
      </c>
      <c r="G100" s="74"/>
      <c r="H100" s="74"/>
      <c r="I100" s="74"/>
    </row>
    <row r="101" spans="1:9" x14ac:dyDescent="0.25">
      <c r="A101" s="75"/>
      <c r="B101" s="75"/>
      <c r="C101" s="75"/>
      <c r="D101" s="75"/>
      <c r="E101" s="75"/>
      <c r="F101" s="75"/>
      <c r="G101" s="75"/>
    </row>
    <row r="102" spans="1:9" x14ac:dyDescent="0.25">
      <c r="A102" s="75"/>
      <c r="B102" s="75"/>
      <c r="C102" s="75"/>
      <c r="D102" s="75"/>
      <c r="E102" s="75"/>
      <c r="F102" s="75"/>
      <c r="G102" s="75"/>
    </row>
  </sheetData>
  <mergeCells count="21">
    <mergeCell ref="H5:H6"/>
    <mergeCell ref="I5:I6"/>
    <mergeCell ref="A7:I7"/>
    <mergeCell ref="A46:I46"/>
    <mergeCell ref="A1:I1"/>
    <mergeCell ref="A2:I2"/>
    <mergeCell ref="A3:I3"/>
    <mergeCell ref="A5:A6"/>
    <mergeCell ref="B5:B6"/>
    <mergeCell ref="C5:E5"/>
    <mergeCell ref="F5:F6"/>
    <mergeCell ref="G5:G6"/>
    <mergeCell ref="A8:B8"/>
    <mergeCell ref="A21:B21"/>
    <mergeCell ref="A34:B34"/>
    <mergeCell ref="A95:B95"/>
    <mergeCell ref="A47:B47"/>
    <mergeCell ref="A63:B63"/>
    <mergeCell ref="A74:B74"/>
    <mergeCell ref="A84:B84"/>
    <mergeCell ref="A51:B51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 Pelatihan Jawa Barat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2023-08-01T00:57:11Z</cp:lastPrinted>
  <dcterms:created xsi:type="dcterms:W3CDTF">2023-07-31T06:52:04Z</dcterms:created>
  <dcterms:modified xsi:type="dcterms:W3CDTF">2024-02-19T01:43:42Z</dcterms:modified>
</cp:coreProperties>
</file>